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<sst xmlns="http://schemas.openxmlformats.org/spreadsheetml/2006/main" count="49" uniqueCount="46">
  <si>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</si>
  <si>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</si>
  <si>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</si>
  <si>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</si>
  <si>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</si>
  <si>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</si>
  <si>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</si>
  <si>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</si>
  <si>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</si>
  <si>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</si>
  <si>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</si>
  <si>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</si>
  <si>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</si>
  <si>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</si>
  <si>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</si>
  <si>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</si>
  <si>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</si>
  <si>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</si>
  <si>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</si>
  <si>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</si>
  <si>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</si>
  <si>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</si>
  <si>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</si>
  <si>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</si>
  <si>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</si>
  <si>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</si>
  <si>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</si>
  <si>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</si>
  <si>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</si>
  <si>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Хлеб ржаной</t>
  </si>
  <si>
    <t>Каша молочная рисовая</t>
  </si>
  <si>
    <t>200/20/10</t>
  </si>
  <si>
    <t>100/20</t>
  </si>
  <si>
    <t>пр</t>
  </si>
  <si>
    <t>Вафли "обыкновенное чудо"</t>
  </si>
  <si>
    <t>1 шт</t>
  </si>
  <si>
    <t>Свежие помидоры, огурцы</t>
  </si>
  <si>
    <t>Борщ с капустой и картофелем со сметаной</t>
  </si>
  <si>
    <t>250/5</t>
  </si>
  <si>
    <t>301/203</t>
  </si>
  <si>
    <t>Кнели из мяса курицы с рисом/ макароны отварные с маслом</t>
  </si>
  <si>
    <t>300/10</t>
  </si>
  <si>
    <t>напиток</t>
  </si>
  <si>
    <t>Сок фруктовый апельсиновый</t>
  </si>
  <si>
    <t>Фрукты(яблоки)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</si>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</sst>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</v>
      </c>
      <c r="F1" s="1"/>
      <c r="I1" t="s">
        <v>2</v>
      </c>
      <c r="J1" s="2">
        <v>46181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4">
        <v>173</v>
      </c>
      <c r="D4" s="35" t="s">
        <v>30</v>
      </c>
      <c r="E4" s="36" t="s">
        <v>31</v>
      </c>
      <c r="F4" s="36">
        <v>31.79</v>
      </c>
      <c r="G4" s="36">
        <v>352</v>
      </c>
      <c r="H4" s="36">
        <v>8.64</v>
      </c>
      <c r="I4" s="36">
        <v>11.06</v>
      </c>
      <c r="J4" s="36">
        <v>54.3</v>
      </c>
    </row>
    <row r="5" spans="1:10" x14ac:dyDescent="0.25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25">
      <c r="A6" s="11"/>
      <c r="B6" s="17" t="s">
        <v>25</v>
      </c>
      <c r="C6" s="20"/>
      <c r="D6" s="13"/>
      <c r="E6" s="38"/>
      <c r="F6" s="39"/>
      <c r="G6" s="38"/>
      <c r="H6" s="38"/>
      <c r="I6" s="38"/>
      <c r="J6" s="40"/>
    </row>
    <row r="7" spans="1:10" x14ac:dyDescent="0.25">
      <c r="A7" s="11"/>
      <c r="B7" s="20"/>
      <c r="C7" s="37">
        <v>396</v>
      </c>
      <c r="D7" s="31" t="s">
        <v>28</v>
      </c>
      <c r="E7" s="33" t="s">
        <v>32</v>
      </c>
      <c r="F7" s="33">
        <v>42.43</v>
      </c>
      <c r="G7" s="33">
        <v>302</v>
      </c>
      <c r="H7" s="33">
        <v>8.26</v>
      </c>
      <c r="I7" s="33">
        <v>11.57</v>
      </c>
      <c r="J7" s="33">
        <v>43.36</v>
      </c>
    </row>
    <row r="8" spans="1:10" ht="15.75" thickBot="1" x14ac:dyDescent="0.3">
      <c r="A8" s="11"/>
      <c r="B8" s="22"/>
      <c r="C8" s="37" t="s">
        <v>33</v>
      </c>
      <c r="D8" s="31" t="s">
        <v>34</v>
      </c>
      <c r="E8" s="33" t="s">
        <v>35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.75" thickBot="1" x14ac:dyDescent="0.3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29" t="s">
        <v>24</v>
      </c>
      <c r="E11" s="14">
        <f>SUM(E4:E10)</f>
        <v>200</v>
      </c>
      <c r="F11" s="30">
        <f t="shared" ref="F11:J11" si="0">SUM(F4:F10)</f>
        <v>117.22</v>
      </c>
      <c r="G11" s="30">
        <f t="shared" si="0"/>
        <v>815</v>
      </c>
      <c r="H11" s="30">
        <f t="shared" si="0"/>
        <v>17.600000000000001</v>
      </c>
      <c r="I11" s="30">
        <f t="shared" si="0"/>
        <v>22.72</v>
      </c>
      <c r="J11" s="30">
        <f t="shared" si="0"/>
        <v>154.76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1" t="s">
        <v>17</v>
      </c>
      <c r="B13" s="27" t="s">
        <v>18</v>
      </c>
      <c r="C13" s="37">
        <v>71</v>
      </c>
      <c r="D13" s="31" t="s">
        <v>36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25">
      <c r="A14" s="11"/>
      <c r="B14" s="17" t="s">
        <v>19</v>
      </c>
      <c r="C14" s="37">
        <v>82</v>
      </c>
      <c r="D14" s="31" t="s">
        <v>37</v>
      </c>
      <c r="E14" s="33" t="s">
        <v>38</v>
      </c>
      <c r="F14" s="33">
        <v>29.15</v>
      </c>
      <c r="G14" s="33">
        <v>108</v>
      </c>
      <c r="H14" s="33">
        <v>2.2999999999999998</v>
      </c>
      <c r="I14" s="33">
        <v>5.3</v>
      </c>
      <c r="J14" s="33">
        <v>12.3</v>
      </c>
    </row>
    <row r="15" spans="1:10" ht="25.5" x14ac:dyDescent="0.25">
      <c r="A15" s="11"/>
      <c r="B15" s="17" t="s">
        <v>20</v>
      </c>
      <c r="C15" s="37" t="s">
        <v>39</v>
      </c>
      <c r="D15" s="31" t="s">
        <v>40</v>
      </c>
      <c r="E15" s="33" t="s">
        <v>41</v>
      </c>
      <c r="F15" s="33">
        <v>87.8</v>
      </c>
      <c r="G15" s="33">
        <v>551</v>
      </c>
      <c r="H15" s="33">
        <v>30.15</v>
      </c>
      <c r="I15" s="33">
        <v>35.14</v>
      </c>
      <c r="J15" s="33">
        <v>106.55</v>
      </c>
    </row>
    <row r="16" spans="1:10" x14ac:dyDescent="0.25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25">
      <c r="A17" s="11"/>
      <c r="B17" s="17" t="s">
        <v>42</v>
      </c>
      <c r="C17" s="37">
        <v>389</v>
      </c>
      <c r="D17" s="31" t="s">
        <v>43</v>
      </c>
      <c r="E17" s="33">
        <v>200</v>
      </c>
      <c r="F17" s="33">
        <v>18</v>
      </c>
      <c r="G17" s="33">
        <v>96</v>
      </c>
      <c r="H17" s="33">
        <v>0.7</v>
      </c>
      <c r="I17" s="33">
        <v>0.09</v>
      </c>
      <c r="J17" s="33">
        <v>32.1</v>
      </c>
    </row>
    <row r="18" spans="1:10" x14ac:dyDescent="0.25">
      <c r="A18" s="11"/>
      <c r="B18" s="17" t="s">
        <v>22</v>
      </c>
      <c r="C18" s="37" t="s">
        <v>33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25">
      <c r="A19" s="11"/>
      <c r="B19" s="17" t="s">
        <v>23</v>
      </c>
      <c r="C19" s="37" t="s">
        <v>33</v>
      </c>
      <c r="D19" s="31" t="s">
        <v>29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25">
      <c r="A20" s="11"/>
      <c r="B20" s="28"/>
      <c r="C20" s="37">
        <v>338</v>
      </c>
      <c r="D20" s="31" t="s">
        <v>44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.75" thickBot="1" x14ac:dyDescent="0.3">
      <c r="A21" s="21"/>
      <c r="B21" s="22"/>
      <c r="C21" s="32"/>
      <c r="D21" s="29" t="s">
        <v>24</v>
      </c>
      <c r="E21" s="14">
        <v>480</v>
      </c>
      <c r="F21" s="15">
        <f>SUM(F13:F20)</f>
        <v>207.88000000000002</v>
      </c>
      <c r="G21" s="15">
        <f t="shared" ref="G21:J21" si="1">SUM(G13:G20)</f>
        <v>1152</v>
      </c>
      <c r="H21" s="15">
        <f t="shared" si="1"/>
        <v>42.790000000000006</v>
      </c>
      <c r="I21" s="15">
        <f t="shared" si="1"/>
        <v>44.650000000000006</v>
      </c>
      <c r="J21" s="15">
        <f t="shared" si="1"/>
        <v>225.26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2026-06-08T10:54:15Z</dcterms:modified>
</cp:coreProperties>
</file>